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ДС 85" sheetId="1" r:id="rId1"/>
  </sheets>
  <calcPr calcId="14562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<sst xmlns="http://schemas.openxmlformats.org/spreadsheetml/2006/main" count="28" uniqueCount="27">
  <si>
    <t>Отчет</t>
  </si>
  <si>
    <t xml:space="preserve">о привлечении и расходовании внебюджетных средств, </t>
  </si>
  <si>
    <t>поступивших в  МБДОУ № 85 Ново-Савин.района г.Казани</t>
  </si>
  <si>
    <t>Наименование показателей</t>
  </si>
  <si>
    <t>в 2021 году</t>
  </si>
  <si>
    <t>Сумма, руб.</t>
  </si>
  <si>
    <t>Остаток внебюджетных средств на 01.01.2021 года</t>
  </si>
  <si>
    <t>Всего получено внебюджетных средств в 2021 году,</t>
  </si>
  <si>
    <t>в том числе:</t>
  </si>
  <si>
    <t xml:space="preserve">От юридических лиц </t>
  </si>
  <si>
    <t>От физических лиц  (охрана)</t>
  </si>
  <si>
    <t>Аренда</t>
  </si>
  <si>
    <t>От оказания платных услуг</t>
  </si>
  <si>
    <t>- иные источники доходов (благотворительность)</t>
  </si>
  <si>
    <t>Расходы внебюджетных средств в 2021 году, из них: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</si>
  <si>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</si>
  <si>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</si>
  <si>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</si>
  <si>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</si>
  <si>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</si>
  <si>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</si>
  <si>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  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</si>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</sst>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B1" workbookViewId="0">
      <selection activeCell="F5" sqref="F5"/>
    </sheetView>
  </sheetViews>
  <sheetFormatPr defaultRowHeight="15" x14ac:dyDescent="0.25"/>
  <cols>
    <col min="1" max="1" width="0.85546875" hidden="1" customWidth="1"/>
    <col min="2" max="2" width="0.140625" customWidth="1"/>
    <col min="3" max="3" width="1.42578125" hidden="1" customWidth="1"/>
    <col min="4" max="4" width="0.140625" customWidth="1"/>
    <col min="5" max="5" width="62.140625" customWidth="1"/>
    <col min="6" max="6" width="24" customWidth="1"/>
  </cols>
  <sheetData>
    <row r="1" spans="5:6" ht="18.75" x14ac:dyDescent="0.25">
      <c r="E1" s="1" t="s">
        <v>0</v>
      </c>
      <c r="F1" s="2"/>
    </row>
    <row r="2" spans="5:6" ht="18.75" x14ac:dyDescent="0.25">
      <c r="E2" s="15" t="s">
        <v>1</v>
      </c>
      <c r="F2" s="15"/>
    </row>
    <row r="3" spans="5:6" ht="18.75" x14ac:dyDescent="0.25">
      <c r="E3" s="15" t="s">
        <v>2</v>
      </c>
      <c r="F3" s="15"/>
    </row>
    <row r="4" spans="5:6" ht="18.75" x14ac:dyDescent="0.25">
      <c r="E4" s="1" t="s">
        <v>3</v>
      </c>
      <c r="F4" s="2"/>
    </row>
    <row r="5" spans="5:6" ht="19.5" thickBot="1" x14ac:dyDescent="0.3">
      <c r="E5" s="1" t="s">
        <v>4</v>
      </c>
      <c r="F5" s="2"/>
    </row>
    <row r="6" spans="5:6" ht="19.5" thickBot="1" x14ac:dyDescent="0.3">
      <c r="E6" s="3" t="s">
        <v>3</v>
      </c>
      <c r="F6" s="4" t="s">
        <v>5</v>
      </c>
    </row>
    <row r="7" spans="5:6" ht="25.5" customHeight="1" thickBot="1" x14ac:dyDescent="0.3">
      <c r="E7" s="5" t="s">
        <v>6</v>
      </c>
      <c r="F7" s="6">
        <v>143423.82999999999</v>
      </c>
    </row>
    <row r="8" spans="5:6" ht="35.25" customHeight="1" x14ac:dyDescent="0.25">
      <c r="E8" s="7" t="s">
        <v>7</v>
      </c>
      <c r="F8" s="8">
        <v>1339203.5</v>
      </c>
    </row>
    <row r="9" spans="5:6" ht="21.75" customHeight="1" thickBot="1" x14ac:dyDescent="0.3">
      <c r="E9" s="9" t="s">
        <v>8</v>
      </c>
      <c r="F9" s="10"/>
    </row>
    <row r="10" spans="5:6" ht="20.25" customHeight="1" thickBot="1" x14ac:dyDescent="0.3">
      <c r="E10" s="5" t="s">
        <v>9</v>
      </c>
      <c r="F10" s="6"/>
    </row>
    <row r="11" spans="5:6" ht="21" customHeight="1" thickBot="1" x14ac:dyDescent="0.3">
      <c r="E11" s="5" t="s">
        <v>10</v>
      </c>
      <c r="F11" s="6"/>
    </row>
    <row r="12" spans="5:6" ht="21" customHeight="1" thickBot="1" x14ac:dyDescent="0.3">
      <c r="E12" s="5" t="s">
        <v>11</v>
      </c>
      <c r="F12" s="6"/>
    </row>
    <row r="13" spans="5:6" ht="21" customHeight="1" thickBot="1" x14ac:dyDescent="0.3">
      <c r="E13" s="5" t="s">
        <v>12</v>
      </c>
      <c r="F13" s="6">
        <v>1339203.5</v>
      </c>
    </row>
    <row r="14" spans="5:6" ht="20.25" customHeight="1" thickBot="1" x14ac:dyDescent="0.3">
      <c r="E14" s="5" t="s">
        <v>13</v>
      </c>
      <c r="F14" s="6"/>
    </row>
    <row r="15" spans="5:6" ht="19.5" thickBot="1" x14ac:dyDescent="0.3">
      <c r="E15" s="5"/>
      <c r="F15" s="6"/>
    </row>
    <row r="16" spans="5:6" ht="39" customHeight="1" thickBot="1" x14ac:dyDescent="0.3">
      <c r="E16" s="9" t="s">
        <v>14</v>
      </c>
      <c r="F16" s="11">
        <f>F17+F21+F22+F23+F25+F27</f>
        <v>1356546.92</v>
      </c>
    </row>
    <row r="17" spans="5:6" ht="22.5" customHeight="1" thickBot="1" x14ac:dyDescent="0.3">
      <c r="E17" s="5" t="s">
        <v>15</v>
      </c>
      <c r="F17" s="6">
        <v>1196745.03</v>
      </c>
    </row>
    <row r="18" spans="5:6" ht="18.75" customHeight="1" thickBot="1" x14ac:dyDescent="0.3">
      <c r="E18" s="5" t="s">
        <v>16</v>
      </c>
      <c r="F18" s="6"/>
    </row>
    <row r="19" spans="5:6" ht="21" customHeight="1" thickBot="1" x14ac:dyDescent="0.3">
      <c r="E19" s="5" t="s">
        <v>17</v>
      </c>
      <c r="F19" s="6"/>
    </row>
    <row r="20" spans="5:6" ht="21.75" customHeight="1" thickBot="1" x14ac:dyDescent="0.3">
      <c r="E20" s="5" t="s">
        <v>18</v>
      </c>
      <c r="F20" s="6"/>
    </row>
    <row r="21" spans="5:6" ht="19.5" customHeight="1" thickBot="1" x14ac:dyDescent="0.3">
      <c r="E21" s="5" t="s">
        <v>19</v>
      </c>
      <c r="F21" s="6">
        <v>41350</v>
      </c>
    </row>
    <row r="22" spans="5:6" ht="21.75" customHeight="1" thickBot="1" x14ac:dyDescent="0.35">
      <c r="E22" s="5" t="s">
        <v>20</v>
      </c>
      <c r="F22" s="12">
        <v>20000</v>
      </c>
    </row>
    <row r="23" spans="5:6" ht="21" customHeight="1" thickBot="1" x14ac:dyDescent="0.35">
      <c r="E23" s="5" t="s">
        <v>21</v>
      </c>
      <c r="F23" s="12">
        <v>7200</v>
      </c>
    </row>
    <row r="24" spans="5:6" ht="22.5" customHeight="1" thickBot="1" x14ac:dyDescent="0.35">
      <c r="E24" s="5" t="s">
        <v>22</v>
      </c>
      <c r="F24" s="12"/>
    </row>
    <row r="25" spans="5:6" ht="23.25" customHeight="1" thickBot="1" x14ac:dyDescent="0.35">
      <c r="E25" s="5" t="s">
        <v>23</v>
      </c>
      <c r="F25" s="12">
        <v>90000</v>
      </c>
    </row>
    <row r="26" spans="5:6" ht="35.25" customHeight="1" thickBot="1" x14ac:dyDescent="0.35">
      <c r="E26" s="5" t="s">
        <v>24</v>
      </c>
      <c r="F26" s="12"/>
    </row>
    <row r="27" spans="5:6" ht="21.75" customHeight="1" thickBot="1" x14ac:dyDescent="0.35">
      <c r="E27" s="5" t="s">
        <v>25</v>
      </c>
      <c r="F27" s="12">
        <v>1251.8900000000001</v>
      </c>
    </row>
    <row r="28" spans="5:6" ht="21" customHeight="1" thickBot="1" x14ac:dyDescent="0.35">
      <c r="E28" s="9" t="s">
        <v>26</v>
      </c>
      <c r="F28" s="13">
        <v>126080.41</v>
      </c>
    </row>
    <row r="30" spans="5:6" x14ac:dyDescent="0.25">
      <c r="E30" s="14"/>
      <c r="F30" s="14"/>
    </row>
  </sheetData>
  <mergeCells count="3">
    <mergeCell ref="F8:F9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 85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2022-01-26T09:17:59Z</dcterms:created>
  <dcterms:modified xsi:type="dcterms:W3CDTF">2022-01-26T09:20:15Z</dcterms:modified>
</cp:coreProperties>
</file>